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体检人选" sheetId="1" r:id="rId1"/>
  </sheets>
  <definedNames>
    <definedName name="_xlnm._FilterDatabase" localSheetId="0" hidden="1">'体检人选'!$A$4:$F$18</definedName>
    <definedName name="_xlnm.Print_Titles" localSheetId="0">'体检人选'!$2:$4</definedName>
  </definedNames>
  <calcPr fullCalcOnLoad="1"/>
</workbook>
</file>

<file path=xl/sharedStrings.xml><?xml version="1.0" encoding="utf-8"?>
<sst xmlns="http://schemas.openxmlformats.org/spreadsheetml/2006/main" count="94" uniqueCount="80">
  <si>
    <t>序号</t>
  </si>
  <si>
    <t>岗位
代码</t>
  </si>
  <si>
    <t>报考单位</t>
  </si>
  <si>
    <t>姓名</t>
  </si>
  <si>
    <t>笔试
总成绩</t>
  </si>
  <si>
    <t>面试成绩</t>
  </si>
  <si>
    <t>总成绩</t>
  </si>
  <si>
    <t>1</t>
  </si>
  <si>
    <t>010101</t>
  </si>
  <si>
    <t>三明市三元区市场监督管理技术保障中心</t>
  </si>
  <si>
    <t>73.90</t>
  </si>
  <si>
    <t>2</t>
  </si>
  <si>
    <t>3</t>
  </si>
  <si>
    <t>4</t>
  </si>
  <si>
    <t>020101</t>
  </si>
  <si>
    <t>三明市三元区陈大林业工作站</t>
  </si>
  <si>
    <t>68.00</t>
  </si>
  <si>
    <t>5</t>
  </si>
  <si>
    <t>6</t>
  </si>
  <si>
    <t>7</t>
  </si>
  <si>
    <t>020102</t>
  </si>
  <si>
    <t>64.70</t>
  </si>
  <si>
    <t>8</t>
  </si>
  <si>
    <t>9</t>
  </si>
  <si>
    <t>10</t>
  </si>
  <si>
    <t>020201</t>
  </si>
  <si>
    <t>三明市三元区中村林业工作站</t>
  </si>
  <si>
    <t>75.90</t>
  </si>
  <si>
    <t>11</t>
  </si>
  <si>
    <t>12</t>
  </si>
  <si>
    <t>13</t>
  </si>
  <si>
    <t>030101</t>
  </si>
  <si>
    <t>三明市三元区中村自然资源所</t>
  </si>
  <si>
    <t>81.50</t>
  </si>
  <si>
    <t>14</t>
  </si>
  <si>
    <t>040101</t>
  </si>
  <si>
    <t>三明市三元区人力资源公共服务中心</t>
  </si>
  <si>
    <t>75.00</t>
  </si>
  <si>
    <t>040201</t>
  </si>
  <si>
    <t>三明市三元区劳动人事争议仲裁院</t>
  </si>
  <si>
    <t>75.70</t>
  </si>
  <si>
    <r>
      <t>0</t>
    </r>
    <r>
      <rPr>
        <sz val="11"/>
        <color indexed="8"/>
        <rFont val="宋体"/>
        <family val="0"/>
      </rPr>
      <t>50101</t>
    </r>
  </si>
  <si>
    <t>三明市三元区富兴堡街道社会事务综合服务中心</t>
  </si>
  <si>
    <t>70.70</t>
  </si>
  <si>
    <r>
      <t>0</t>
    </r>
    <r>
      <rPr>
        <sz val="11"/>
        <color indexed="8"/>
        <rFont val="宋体"/>
        <family val="0"/>
      </rPr>
      <t>60101</t>
    </r>
  </si>
  <si>
    <t>三明市三元区徐碧街道社区综合服务中心</t>
  </si>
  <si>
    <t>75.10</t>
  </si>
  <si>
    <r>
      <t>0</t>
    </r>
    <r>
      <rPr>
        <sz val="11"/>
        <color indexed="8"/>
        <rFont val="宋体"/>
        <family val="0"/>
      </rPr>
      <t>70101</t>
    </r>
  </si>
  <si>
    <t>三明市三元区列东街道社会事务综合服务中心</t>
  </si>
  <si>
    <t>74.70</t>
  </si>
  <si>
    <r>
      <t>0</t>
    </r>
    <r>
      <rPr>
        <sz val="11"/>
        <color indexed="8"/>
        <rFont val="宋体"/>
        <family val="0"/>
      </rPr>
      <t>80101</t>
    </r>
  </si>
  <si>
    <t>三明市三元区陈大镇社会事务综合服务中心</t>
  </si>
  <si>
    <t>71.60</t>
  </si>
  <si>
    <r>
      <t>0</t>
    </r>
    <r>
      <rPr>
        <sz val="11"/>
        <color indexed="8"/>
        <rFont val="宋体"/>
        <family val="0"/>
      </rPr>
      <t>90101</t>
    </r>
  </si>
  <si>
    <t>三明市三元区中村乡社会事务综合服务中心</t>
  </si>
  <si>
    <r>
      <t>0</t>
    </r>
    <r>
      <rPr>
        <sz val="11"/>
        <color indexed="8"/>
        <rFont val="宋体"/>
        <family val="0"/>
      </rPr>
      <t>90102</t>
    </r>
  </si>
  <si>
    <t>71.00</t>
  </si>
  <si>
    <r>
      <t>1</t>
    </r>
    <r>
      <rPr>
        <sz val="11"/>
        <color indexed="8"/>
        <rFont val="宋体"/>
        <family val="0"/>
      </rPr>
      <t>00101</t>
    </r>
  </si>
  <si>
    <t>三明市三元区莘口镇社会事务综合服务中心</t>
  </si>
  <si>
    <t>65.70</t>
  </si>
  <si>
    <t>2024年三元区事业单位公开招聘工作人员体检人选名单</t>
  </si>
  <si>
    <t>性别</t>
  </si>
  <si>
    <t>男</t>
  </si>
  <si>
    <t>女</t>
  </si>
  <si>
    <t>附件一：</t>
  </si>
  <si>
    <t>李天成</t>
  </si>
  <si>
    <t>三明市三元区陈大林业工作站</t>
  </si>
  <si>
    <t>邹宸阳</t>
  </si>
  <si>
    <t>黄琳洁</t>
  </si>
  <si>
    <t>夏宇彤</t>
  </si>
  <si>
    <t>陈祥宇</t>
  </si>
  <si>
    <t>张雪莹</t>
  </si>
  <si>
    <t>邓梦婷</t>
  </si>
  <si>
    <t>林涵宇</t>
  </si>
  <si>
    <t>涂彬歆</t>
  </si>
  <si>
    <t>李惠强</t>
  </si>
  <si>
    <t>李郝子钰</t>
  </si>
  <si>
    <t>范丽婷</t>
  </si>
  <si>
    <t>魏丽宇</t>
  </si>
  <si>
    <t>林彤轩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</si>
</sst>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0"/>
      <name val="Arial"/>
      <family val="2"/>
    </font>
    <font>
      <sz val="11"/>
      <name val="宋体"/>
      <family val="0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14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8"/>
      <name val="方正小标宋_GBK"/>
      <family val="4"/>
    </font>
    <font>
      <sz val="14"/>
      <name val="宋体"/>
      <family val="0"/>
    </font>
    <font>
      <sz val="14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7" borderId="0" applyNumberFormat="0" applyBorder="0" applyAlignment="0" applyProtection="0"/>
    <xf numFmtId="0" fontId="16" fillId="12" borderId="8" applyNumberFormat="0" applyAlignment="0" applyProtection="0"/>
    <xf numFmtId="0" fontId="15" fillId="7" borderId="5" applyNumberFormat="0" applyAlignment="0" applyProtection="0"/>
    <xf numFmtId="0" fontId="3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M8" sqref="M8"/>
    </sheetView>
  </sheetViews>
  <sheetFormatPr defaultColWidth="9.140625" defaultRowHeight="12.75"/>
  <cols>
    <col min="1" max="1" width="8.28125" style="5" customWidth="1"/>
    <col min="2" max="2" width="8.57421875" style="6" customWidth="1"/>
    <col min="3" max="3" width="26.421875" style="7" customWidth="1"/>
    <col min="4" max="4" width="11.421875" style="4" customWidth="1"/>
    <col min="5" max="5" width="7.140625" style="4" customWidth="1"/>
    <col min="6" max="7" width="8.8515625" style="8" customWidth="1"/>
    <col min="8" max="8" width="8.8515625" style="9" customWidth="1"/>
    <col min="9" max="16384" width="9.140625" style="4" customWidth="1"/>
  </cols>
  <sheetData>
    <row r="1" spans="1:2" ht="20.25" customHeight="1">
      <c r="A1" s="24" t="s">
        <v>64</v>
      </c>
      <c r="B1" s="25"/>
    </row>
    <row r="2" spans="1:8" ht="20.25" customHeight="1">
      <c r="A2" s="22" t="s">
        <v>60</v>
      </c>
      <c r="B2" s="22"/>
      <c r="C2" s="22"/>
      <c r="D2" s="22"/>
      <c r="E2" s="22"/>
      <c r="F2" s="22"/>
      <c r="G2" s="22"/>
      <c r="H2" s="22"/>
    </row>
    <row r="3" spans="1:8" ht="6" customHeight="1">
      <c r="A3" s="23"/>
      <c r="B3" s="23"/>
      <c r="C3" s="23"/>
      <c r="D3" s="23"/>
      <c r="E3" s="23"/>
      <c r="F3" s="23"/>
      <c r="G3" s="23"/>
      <c r="H3" s="23"/>
    </row>
    <row r="4" spans="1:8" ht="40.5" customHeight="1">
      <c r="A4" s="10" t="s">
        <v>0</v>
      </c>
      <c r="B4" s="11" t="s">
        <v>1</v>
      </c>
      <c r="C4" s="12" t="s">
        <v>2</v>
      </c>
      <c r="D4" s="10" t="s">
        <v>3</v>
      </c>
      <c r="E4" s="10" t="s">
        <v>61</v>
      </c>
      <c r="F4" s="12" t="s">
        <v>4</v>
      </c>
      <c r="G4" s="12" t="s">
        <v>5</v>
      </c>
      <c r="H4" s="10" t="s">
        <v>6</v>
      </c>
    </row>
    <row r="5" spans="1:8" s="1" customFormat="1" ht="42.75" customHeight="1">
      <c r="A5" s="19" t="s">
        <v>7</v>
      </c>
      <c r="B5" s="14" t="s">
        <v>8</v>
      </c>
      <c r="C5" s="15" t="s">
        <v>9</v>
      </c>
      <c r="D5" s="13" t="s">
        <v>65</v>
      </c>
      <c r="E5" s="13" t="s">
        <v>62</v>
      </c>
      <c r="F5" s="13" t="s">
        <v>10</v>
      </c>
      <c r="G5" s="16">
        <v>77.8</v>
      </c>
      <c r="H5" s="17">
        <f aca="true" t="shared" si="0" ref="H5:H11">F5+G5</f>
        <v>151.7</v>
      </c>
    </row>
    <row r="6" spans="1:8" s="1" customFormat="1" ht="42.75" customHeight="1">
      <c r="A6" s="19" t="s">
        <v>11</v>
      </c>
      <c r="B6" s="14" t="s">
        <v>14</v>
      </c>
      <c r="C6" s="21" t="s">
        <v>66</v>
      </c>
      <c r="D6" s="20" t="s">
        <v>67</v>
      </c>
      <c r="E6" s="13" t="s">
        <v>62</v>
      </c>
      <c r="F6" s="13" t="s">
        <v>16</v>
      </c>
      <c r="G6" s="16">
        <v>80.4</v>
      </c>
      <c r="H6" s="17">
        <f t="shared" si="0"/>
        <v>148.4</v>
      </c>
    </row>
    <row r="7" spans="1:8" s="1" customFormat="1" ht="42.75" customHeight="1">
      <c r="A7" s="19" t="s">
        <v>12</v>
      </c>
      <c r="B7" s="14" t="s">
        <v>20</v>
      </c>
      <c r="C7" s="15" t="s">
        <v>15</v>
      </c>
      <c r="D7" s="20" t="s">
        <v>68</v>
      </c>
      <c r="E7" s="13" t="s">
        <v>63</v>
      </c>
      <c r="F7" s="13" t="s">
        <v>21</v>
      </c>
      <c r="G7" s="16">
        <v>76.8</v>
      </c>
      <c r="H7" s="17">
        <f t="shared" si="0"/>
        <v>141.5</v>
      </c>
    </row>
    <row r="8" spans="1:8" s="3" customFormat="1" ht="42.75" customHeight="1">
      <c r="A8" s="19" t="s">
        <v>13</v>
      </c>
      <c r="B8" s="14" t="s">
        <v>25</v>
      </c>
      <c r="C8" s="15" t="s">
        <v>26</v>
      </c>
      <c r="D8" s="20" t="s">
        <v>69</v>
      </c>
      <c r="E8" s="13" t="s">
        <v>63</v>
      </c>
      <c r="F8" s="13" t="s">
        <v>27</v>
      </c>
      <c r="G8" s="16">
        <v>80.8</v>
      </c>
      <c r="H8" s="17">
        <f t="shared" si="0"/>
        <v>156.7</v>
      </c>
    </row>
    <row r="9" spans="1:8" s="1" customFormat="1" ht="42.75" customHeight="1">
      <c r="A9" s="19" t="s">
        <v>17</v>
      </c>
      <c r="B9" s="14" t="s">
        <v>31</v>
      </c>
      <c r="C9" s="15" t="s">
        <v>32</v>
      </c>
      <c r="D9" s="20" t="s">
        <v>70</v>
      </c>
      <c r="E9" s="13" t="s">
        <v>62</v>
      </c>
      <c r="F9" s="13" t="s">
        <v>33</v>
      </c>
      <c r="G9" s="16">
        <v>80.4</v>
      </c>
      <c r="H9" s="17">
        <f t="shared" si="0"/>
        <v>161.9</v>
      </c>
    </row>
    <row r="10" spans="1:8" s="1" customFormat="1" ht="42.75" customHeight="1">
      <c r="A10" s="19" t="s">
        <v>18</v>
      </c>
      <c r="B10" s="14" t="s">
        <v>35</v>
      </c>
      <c r="C10" s="15" t="s">
        <v>36</v>
      </c>
      <c r="D10" s="20" t="s">
        <v>71</v>
      </c>
      <c r="E10" s="13" t="s">
        <v>63</v>
      </c>
      <c r="F10" s="13" t="s">
        <v>37</v>
      </c>
      <c r="G10" s="16">
        <v>81</v>
      </c>
      <c r="H10" s="17">
        <f t="shared" si="0"/>
        <v>156</v>
      </c>
    </row>
    <row r="11" spans="1:8" s="2" customFormat="1" ht="42.75" customHeight="1">
      <c r="A11" s="19" t="s">
        <v>19</v>
      </c>
      <c r="B11" s="14" t="s">
        <v>38</v>
      </c>
      <c r="C11" s="15" t="s">
        <v>39</v>
      </c>
      <c r="D11" s="20" t="s">
        <v>72</v>
      </c>
      <c r="E11" s="13" t="s">
        <v>63</v>
      </c>
      <c r="F11" s="13" t="s">
        <v>40</v>
      </c>
      <c r="G11" s="16">
        <v>80.8</v>
      </c>
      <c r="H11" s="17">
        <f t="shared" si="0"/>
        <v>156.5</v>
      </c>
    </row>
    <row r="12" spans="1:8" ht="42.75" customHeight="1">
      <c r="A12" s="19" t="s">
        <v>22</v>
      </c>
      <c r="B12" s="14" t="s">
        <v>41</v>
      </c>
      <c r="C12" s="15" t="s">
        <v>42</v>
      </c>
      <c r="D12" s="20" t="s">
        <v>73</v>
      </c>
      <c r="E12" s="13" t="s">
        <v>63</v>
      </c>
      <c r="F12" s="13" t="s">
        <v>43</v>
      </c>
      <c r="G12" s="18">
        <v>80.6</v>
      </c>
      <c r="H12" s="17">
        <f aca="true" t="shared" si="1" ref="H12:H18">F12+G12</f>
        <v>151.3</v>
      </c>
    </row>
    <row r="13" spans="1:8" ht="42.75" customHeight="1">
      <c r="A13" s="19" t="s">
        <v>23</v>
      </c>
      <c r="B13" s="14" t="s">
        <v>44</v>
      </c>
      <c r="C13" s="15" t="s">
        <v>45</v>
      </c>
      <c r="D13" s="20" t="s">
        <v>74</v>
      </c>
      <c r="E13" s="13" t="s">
        <v>63</v>
      </c>
      <c r="F13" s="13" t="s">
        <v>46</v>
      </c>
      <c r="G13" s="18">
        <v>81.2</v>
      </c>
      <c r="H13" s="17">
        <f t="shared" si="1"/>
        <v>156.3</v>
      </c>
    </row>
    <row r="14" spans="1:8" ht="42.75" customHeight="1">
      <c r="A14" s="19" t="s">
        <v>24</v>
      </c>
      <c r="B14" s="14" t="s">
        <v>47</v>
      </c>
      <c r="C14" s="15" t="s">
        <v>48</v>
      </c>
      <c r="D14" s="20" t="s">
        <v>75</v>
      </c>
      <c r="E14" s="20" t="s">
        <v>62</v>
      </c>
      <c r="F14" s="13" t="s">
        <v>49</v>
      </c>
      <c r="G14" s="18">
        <v>80.6</v>
      </c>
      <c r="H14" s="17">
        <f t="shared" si="1"/>
        <v>155.3</v>
      </c>
    </row>
    <row r="15" spans="1:8" ht="42.75" customHeight="1">
      <c r="A15" s="19" t="s">
        <v>28</v>
      </c>
      <c r="B15" s="14" t="s">
        <v>50</v>
      </c>
      <c r="C15" s="15" t="s">
        <v>51</v>
      </c>
      <c r="D15" s="20" t="s">
        <v>76</v>
      </c>
      <c r="E15" s="13" t="s">
        <v>63</v>
      </c>
      <c r="F15" s="13" t="s">
        <v>52</v>
      </c>
      <c r="G15" s="18">
        <v>79.8</v>
      </c>
      <c r="H15" s="17">
        <f t="shared" si="1"/>
        <v>151.39999999999998</v>
      </c>
    </row>
    <row r="16" spans="1:8" ht="42.75" customHeight="1">
      <c r="A16" s="19" t="s">
        <v>29</v>
      </c>
      <c r="B16" s="14" t="s">
        <v>53</v>
      </c>
      <c r="C16" s="15" t="s">
        <v>54</v>
      </c>
      <c r="D16" s="20" t="s">
        <v>77</v>
      </c>
      <c r="E16" s="13" t="s">
        <v>63</v>
      </c>
      <c r="F16" s="13" t="s">
        <v>46</v>
      </c>
      <c r="G16" s="18">
        <v>79.6</v>
      </c>
      <c r="H16" s="17">
        <f t="shared" si="1"/>
        <v>154.7</v>
      </c>
    </row>
    <row r="17" spans="1:8" ht="42.75" customHeight="1">
      <c r="A17" s="19" t="s">
        <v>30</v>
      </c>
      <c r="B17" s="14" t="s">
        <v>55</v>
      </c>
      <c r="C17" s="15" t="s">
        <v>54</v>
      </c>
      <c r="D17" s="20" t="s">
        <v>78</v>
      </c>
      <c r="E17" s="13" t="s">
        <v>63</v>
      </c>
      <c r="F17" s="13" t="s">
        <v>56</v>
      </c>
      <c r="G17" s="18">
        <v>79.8</v>
      </c>
      <c r="H17" s="17">
        <f t="shared" si="1"/>
        <v>150.8</v>
      </c>
    </row>
    <row r="18" spans="1:8" ht="42.75" customHeight="1">
      <c r="A18" s="19" t="s">
        <v>34</v>
      </c>
      <c r="B18" s="14" t="s">
        <v>57</v>
      </c>
      <c r="C18" s="15" t="s">
        <v>58</v>
      </c>
      <c r="D18" s="20" t="s">
        <v>79</v>
      </c>
      <c r="E18" s="13" t="s">
        <v>63</v>
      </c>
      <c r="F18" s="13" t="s">
        <v>59</v>
      </c>
      <c r="G18" s="18">
        <v>81.4</v>
      </c>
      <c r="H18" s="17">
        <f t="shared" si="1"/>
        <v>147.10000000000002</v>
      </c>
    </row>
  </sheetData>
  <sheetProtection/>
  <autoFilter ref="A4:F18"/>
  <mergeCells count="2">
    <mergeCell ref="A2:H3"/>
    <mergeCell ref="A1:B1"/>
  </mergeCells>
  <printOptions horizontalCentered="1"/>
  <pageMargins left="0.708661417322834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2023-06-05T10:01:59Z</cp:lastPrinted>
  <dcterms:created xsi:type="dcterms:W3CDTF">2019-09-27T02:49:31Z</dcterms:created>
  <dcterms:modified xsi:type="dcterms:W3CDTF">2024-06-12T08:08:53Z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B3F03F9A38214577BDA8F2476BC63F28</vt:lpwstr>
  </property>
  <property fmtid="{D5CDD505-2E9C-101B-9397-08002B2CF9AE}" pid="3" name="KSOProductBuildVer">
    <vt:lpwstr>2052-12.1.0.16929</vt:lpwstr>
  </property>
</Properties>
</file>